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795" windowHeight="12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  <c r="D11"/>
  <c r="E11"/>
  <c r="F11"/>
  <c r="B11"/>
  <c r="L10"/>
  <c r="Q10" s="1"/>
  <c r="M10"/>
  <c r="N10"/>
  <c r="O10"/>
  <c r="P10"/>
  <c r="L3"/>
  <c r="Q3" s="1"/>
  <c r="M3"/>
  <c r="M11" s="1"/>
  <c r="N3"/>
  <c r="N11" s="1"/>
  <c r="O3"/>
  <c r="O11" s="1"/>
  <c r="P3"/>
  <c r="P11" s="1"/>
  <c r="L5"/>
  <c r="Q5" s="1"/>
  <c r="M5"/>
  <c r="N5"/>
  <c r="O5"/>
  <c r="P5"/>
  <c r="L9"/>
  <c r="Q9" s="1"/>
  <c r="M9"/>
  <c r="N9"/>
  <c r="O9"/>
  <c r="P9"/>
  <c r="L8"/>
  <c r="Q8" s="1"/>
  <c r="M8"/>
  <c r="N8"/>
  <c r="O8"/>
  <c r="P8"/>
  <c r="L4"/>
  <c r="Q4" s="1"/>
  <c r="M4"/>
  <c r="N4"/>
  <c r="O4"/>
  <c r="P4"/>
  <c r="L7"/>
  <c r="Q7" s="1"/>
  <c r="M7"/>
  <c r="N7"/>
  <c r="O7"/>
  <c r="P7"/>
  <c r="M6"/>
  <c r="N6"/>
  <c r="O6"/>
  <c r="P6"/>
  <c r="L6"/>
  <c r="Q6" s="1"/>
  <c r="L11" l="1"/>
  <c r="Q11" s="1"/>
</calcChain>
</file>

<file path=xl/sharedStrings.xml><?xml version="1.0" encoding="utf-8"?>
<sst xmlns="http://schemas.openxmlformats.org/spreadsheetml/2006/main" count="27" uniqueCount="17">
  <si>
    <t>Product Name</t>
  </si>
  <si>
    <t>Sum of Quantity</t>
  </si>
  <si>
    <t>Jan</t>
  </si>
  <si>
    <t>Feb</t>
  </si>
  <si>
    <t>Mar</t>
  </si>
  <si>
    <t>Apr</t>
  </si>
  <si>
    <t>May</t>
  </si>
  <si>
    <t>Per Unit Revenue</t>
  </si>
  <si>
    <t>Total Sales</t>
  </si>
  <si>
    <t>Dashboard Tutorial #1</t>
  </si>
  <si>
    <t>Excel Formula e-book</t>
  </si>
  <si>
    <t>Excel School - Dashboards Membership</t>
  </si>
  <si>
    <t>Excel School - Download Membership</t>
  </si>
  <si>
    <t>Excel School - Online Membership</t>
  </si>
  <si>
    <t>PM Templates for Excel [2003]</t>
  </si>
  <si>
    <t>PM Templates for Excel [2007]</t>
  </si>
  <si>
    <t>PM Templates for Excel [both]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</si>
</sst>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Sales Breakdown and Trend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Sheet1!$A$3</c:f>
              <c:strCache>
                <c:ptCount val="1"/>
                <c:pt idx="0">
                  <c:v>Excel School - Dashboards Membership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Sheet1!$L$3:$P$3</c:f>
              <c:numCache>
                <c:formatCode>General</c:formatCode>
                <c:ptCount val="5"/>
                <c:pt idx="0">
                  <c:v>21417</c:v>
                </c:pt>
                <c:pt idx="1">
                  <c:v>7812</c:v>
                </c:pt>
                <c:pt idx="2">
                  <c:v>9400</c:v>
                </c:pt>
                <c:pt idx="3">
                  <c:v>6112</c:v>
                </c:pt>
                <c:pt idx="4">
                  <c:v>6720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PM Templates for Excel [2007]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Sheet1!$L$4:$P$4</c:f>
              <c:numCache>
                <c:formatCode>General</c:formatCode>
                <c:ptCount val="5"/>
                <c:pt idx="0">
                  <c:v>2160</c:v>
                </c:pt>
                <c:pt idx="1">
                  <c:v>3180</c:v>
                </c:pt>
                <c:pt idx="2">
                  <c:v>2784</c:v>
                </c:pt>
                <c:pt idx="3">
                  <c:v>3306</c:v>
                </c:pt>
                <c:pt idx="4">
                  <c:v>3335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Excel School - Download Membership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Sheet1!$L$5:$P$5</c:f>
              <c:numCache>
                <c:formatCode>General</c:formatCode>
                <c:ptCount val="5"/>
                <c:pt idx="0">
                  <c:v>3696</c:v>
                </c:pt>
                <c:pt idx="1">
                  <c:v>2300</c:v>
                </c:pt>
                <c:pt idx="2">
                  <c:v>1222</c:v>
                </c:pt>
                <c:pt idx="3">
                  <c:v>970</c:v>
                </c:pt>
                <c:pt idx="4">
                  <c:v>1034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Dashboard Tutorial #1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Sheet1!$L$6:$P$6</c:f>
              <c:numCache>
                <c:formatCode>General</c:formatCode>
                <c:ptCount val="5"/>
                <c:pt idx="0">
                  <c:v>1073</c:v>
                </c:pt>
                <c:pt idx="1">
                  <c:v>1225</c:v>
                </c:pt>
                <c:pt idx="2">
                  <c:v>1258</c:v>
                </c:pt>
                <c:pt idx="3">
                  <c:v>2052</c:v>
                </c:pt>
                <c:pt idx="4">
                  <c:v>1125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PM Templates for Excel [both]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Sheet1!$L$7:$P$7</c:f>
              <c:numCache>
                <c:formatCode>General</c:formatCode>
                <c:ptCount val="5"/>
                <c:pt idx="0">
                  <c:v>900</c:v>
                </c:pt>
                <c:pt idx="1">
                  <c:v>630</c:v>
                </c:pt>
                <c:pt idx="2">
                  <c:v>616</c:v>
                </c:pt>
                <c:pt idx="3">
                  <c:v>630</c:v>
                </c:pt>
                <c:pt idx="4">
                  <c:v>765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PM Templates for Excel [2003]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Sheet1!$L$8:$P$8</c:f>
              <c:numCache>
                <c:formatCode>General</c:formatCode>
                <c:ptCount val="5"/>
                <c:pt idx="0">
                  <c:v>450</c:v>
                </c:pt>
                <c:pt idx="1">
                  <c:v>660</c:v>
                </c:pt>
                <c:pt idx="2">
                  <c:v>480</c:v>
                </c:pt>
                <c:pt idx="3">
                  <c:v>360</c:v>
                </c:pt>
                <c:pt idx="4">
                  <c:v>540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Excel School - Online Membership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Sheet1!$L$9:$P$9</c:f>
              <c:numCache>
                <c:formatCode>General</c:formatCode>
                <c:ptCount val="5"/>
                <c:pt idx="0">
                  <c:v>780</c:v>
                </c:pt>
                <c:pt idx="1">
                  <c:v>600</c:v>
                </c:pt>
                <c:pt idx="2">
                  <c:v>462</c:v>
                </c:pt>
                <c:pt idx="3">
                  <c:v>134</c:v>
                </c:pt>
                <c:pt idx="4">
                  <c:v>134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Excel Formula e-book</c:v>
                </c:pt>
              </c:strCache>
            </c:strRef>
          </c:tx>
          <c:cat>
            <c:strRef>
              <c:f>Sheet1!$L$2:$P$2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Sheet1!$L$10:$P$10</c:f>
              <c:numCache>
                <c:formatCode>General</c:formatCode>
                <c:ptCount val="5"/>
                <c:pt idx="0">
                  <c:v>160</c:v>
                </c:pt>
                <c:pt idx="1">
                  <c:v>150</c:v>
                </c:pt>
                <c:pt idx="2">
                  <c:v>620</c:v>
                </c:pt>
                <c:pt idx="3">
                  <c:v>240</c:v>
                </c:pt>
                <c:pt idx="4">
                  <c:v>150</c:v>
                </c:pt>
              </c:numCache>
            </c:numRef>
          </c:val>
        </c:ser>
        <c:overlap val="100"/>
        <c:axId val="144957824"/>
        <c:axId val="145019648"/>
      </c:barChart>
      <c:catAx>
        <c:axId val="144957824"/>
        <c:scaling>
          <c:orientation val="minMax"/>
        </c:scaling>
        <c:axPos val="b"/>
        <c:tickLblPos val="nextTo"/>
        <c:crossAx val="145019648"/>
        <c:crosses val="autoZero"/>
        <c:auto val="1"/>
        <c:lblAlgn val="ctr"/>
        <c:lblOffset val="100"/>
      </c:catAx>
      <c:valAx>
        <c:axId val="145019648"/>
        <c:scaling>
          <c:orientation val="minMax"/>
        </c:scaling>
        <c:axPos val="l"/>
        <c:majorGridlines/>
        <c:numFmt formatCode="General" sourceLinked="1"/>
        <c:tickLblPos val="nextTo"/>
        <c:crossAx val="144957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60476</xdr:colOff>
      <xdr:row>12</xdr:row>
      <xdr:rowOff>66373</xdr:rowOff>
    </xdr:from>
    <xdr:to>
      <xdr:col>16</xdr:col>
      <xdr:colOff>552450</xdr:colOff>
      <xdr:row>38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S24" sqref="S24"/>
    </sheetView>
  </sheetViews>
  <sheetFormatPr defaultRowHeight="15"/>
  <cols>
    <col min="1" max="1" width="36.28515625" bestFit="1" customWidth="1"/>
  </cols>
  <sheetData>
    <row r="1" spans="1:17">
      <c r="A1" s="2"/>
      <c r="B1" s="3" t="s">
        <v>1</v>
      </c>
      <c r="C1" s="3"/>
      <c r="D1" s="3"/>
      <c r="E1" s="3"/>
      <c r="F1" s="3"/>
      <c r="G1" s="3" t="s">
        <v>7</v>
      </c>
      <c r="H1" s="3"/>
      <c r="I1" s="3"/>
      <c r="J1" s="3"/>
      <c r="K1" s="3"/>
      <c r="L1" s="3" t="s">
        <v>8</v>
      </c>
      <c r="M1" s="3"/>
      <c r="N1" s="3"/>
      <c r="O1" s="3"/>
      <c r="P1" s="3"/>
      <c r="Q1" s="2"/>
    </row>
    <row r="2" spans="1:17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/>
    </row>
    <row r="3" spans="1:17">
      <c r="A3" s="1" t="s">
        <v>11</v>
      </c>
      <c r="B3" s="1">
        <v>121</v>
      </c>
      <c r="C3" s="1">
        <v>42</v>
      </c>
      <c r="D3" s="1">
        <v>50</v>
      </c>
      <c r="E3" s="1">
        <v>32</v>
      </c>
      <c r="F3" s="1">
        <v>35</v>
      </c>
      <c r="G3" s="1">
        <v>177</v>
      </c>
      <c r="H3" s="1">
        <v>186</v>
      </c>
      <c r="I3" s="1">
        <v>188</v>
      </c>
      <c r="J3" s="1">
        <v>191</v>
      </c>
      <c r="K3" s="1">
        <v>192</v>
      </c>
      <c r="L3" s="1">
        <f>B3*G3</f>
        <v>21417</v>
      </c>
      <c r="M3" s="1">
        <f>C3*H3</f>
        <v>7812</v>
      </c>
      <c r="N3" s="1">
        <f>D3*I3</f>
        <v>9400</v>
      </c>
      <c r="O3" s="1">
        <f>E3*J3</f>
        <v>6112</v>
      </c>
      <c r="P3" s="1">
        <f>F3*K3</f>
        <v>6720</v>
      </c>
      <c r="Q3" s="1">
        <f>SUM(L3:P3)</f>
        <v>51461</v>
      </c>
    </row>
    <row r="4" spans="1:17">
      <c r="A4" s="1" t="s">
        <v>15</v>
      </c>
      <c r="B4" s="1">
        <v>72</v>
      </c>
      <c r="C4" s="1">
        <v>106</v>
      </c>
      <c r="D4" s="1">
        <v>96</v>
      </c>
      <c r="E4" s="1">
        <v>114</v>
      </c>
      <c r="F4" s="1">
        <v>115</v>
      </c>
      <c r="G4" s="1">
        <v>30</v>
      </c>
      <c r="H4" s="1">
        <v>30</v>
      </c>
      <c r="I4" s="1">
        <v>29</v>
      </c>
      <c r="J4" s="1">
        <v>29</v>
      </c>
      <c r="K4" s="1">
        <v>29</v>
      </c>
      <c r="L4" s="1">
        <f>B4*G4</f>
        <v>2160</v>
      </c>
      <c r="M4" s="1">
        <f>C4*H4</f>
        <v>3180</v>
      </c>
      <c r="N4" s="1">
        <f>D4*I4</f>
        <v>2784</v>
      </c>
      <c r="O4" s="1">
        <f>E4*J4</f>
        <v>3306</v>
      </c>
      <c r="P4" s="1">
        <f>F4*K4</f>
        <v>3335</v>
      </c>
      <c r="Q4" s="1">
        <f>SUM(L4:P4)</f>
        <v>14765</v>
      </c>
    </row>
    <row r="5" spans="1:17">
      <c r="A5" s="1" t="s">
        <v>12</v>
      </c>
      <c r="B5" s="1">
        <v>42</v>
      </c>
      <c r="C5" s="1">
        <v>25</v>
      </c>
      <c r="D5" s="1">
        <v>13</v>
      </c>
      <c r="E5" s="1">
        <v>10</v>
      </c>
      <c r="F5" s="1">
        <v>11</v>
      </c>
      <c r="G5" s="1">
        <v>88</v>
      </c>
      <c r="H5" s="1">
        <v>92</v>
      </c>
      <c r="I5" s="1">
        <v>94</v>
      </c>
      <c r="J5" s="1">
        <v>97</v>
      </c>
      <c r="K5" s="1">
        <v>94</v>
      </c>
      <c r="L5" s="1">
        <f>B5*G5</f>
        <v>3696</v>
      </c>
      <c r="M5" s="1">
        <f>C5*H5</f>
        <v>2300</v>
      </c>
      <c r="N5" s="1">
        <f>D5*I5</f>
        <v>1222</v>
      </c>
      <c r="O5" s="1">
        <f>E5*J5</f>
        <v>970</v>
      </c>
      <c r="P5" s="1">
        <f>F5*K5</f>
        <v>1034</v>
      </c>
      <c r="Q5" s="1">
        <f>SUM(L5:P5)</f>
        <v>9222</v>
      </c>
    </row>
    <row r="6" spans="1:17">
      <c r="A6" s="1" t="s">
        <v>9</v>
      </c>
      <c r="B6" s="1">
        <v>29</v>
      </c>
      <c r="C6" s="1">
        <v>35</v>
      </c>
      <c r="D6" s="1">
        <v>34</v>
      </c>
      <c r="E6" s="1">
        <v>57</v>
      </c>
      <c r="F6" s="1">
        <v>25</v>
      </c>
      <c r="G6" s="1">
        <v>37</v>
      </c>
      <c r="H6" s="1">
        <v>35</v>
      </c>
      <c r="I6" s="1">
        <v>37</v>
      </c>
      <c r="J6" s="1">
        <v>36</v>
      </c>
      <c r="K6" s="1">
        <v>45</v>
      </c>
      <c r="L6" s="1">
        <f>B6*G6</f>
        <v>1073</v>
      </c>
      <c r="M6" s="1">
        <f>C6*H6</f>
        <v>1225</v>
      </c>
      <c r="N6" s="1">
        <f>D6*I6</f>
        <v>1258</v>
      </c>
      <c r="O6" s="1">
        <f>E6*J6</f>
        <v>2052</v>
      </c>
      <c r="P6" s="1">
        <f>F6*K6</f>
        <v>1125</v>
      </c>
      <c r="Q6" s="1">
        <f>SUM(L6:P6)</f>
        <v>6733</v>
      </c>
    </row>
    <row r="7" spans="1:17">
      <c r="A7" s="1" t="s">
        <v>16</v>
      </c>
      <c r="B7" s="1">
        <v>20</v>
      </c>
      <c r="C7" s="1">
        <v>14</v>
      </c>
      <c r="D7" s="1">
        <v>14</v>
      </c>
      <c r="E7" s="1">
        <v>14</v>
      </c>
      <c r="F7" s="1">
        <v>17</v>
      </c>
      <c r="G7" s="1">
        <v>45</v>
      </c>
      <c r="H7" s="1">
        <v>45</v>
      </c>
      <c r="I7" s="1">
        <v>44</v>
      </c>
      <c r="J7" s="1">
        <v>45</v>
      </c>
      <c r="K7" s="1">
        <v>45</v>
      </c>
      <c r="L7" s="1">
        <f>B7*G7</f>
        <v>900</v>
      </c>
      <c r="M7" s="1">
        <f>C7*H7</f>
        <v>630</v>
      </c>
      <c r="N7" s="1">
        <f>D7*I7</f>
        <v>616</v>
      </c>
      <c r="O7" s="1">
        <f>E7*J7</f>
        <v>630</v>
      </c>
      <c r="P7" s="1">
        <f>F7*K7</f>
        <v>765</v>
      </c>
      <c r="Q7" s="1">
        <f>SUM(L7:P7)</f>
        <v>3541</v>
      </c>
    </row>
    <row r="8" spans="1:17">
      <c r="A8" s="1" t="s">
        <v>14</v>
      </c>
      <c r="B8" s="1">
        <v>15</v>
      </c>
      <c r="C8" s="1">
        <v>22</v>
      </c>
      <c r="D8" s="1">
        <v>16</v>
      </c>
      <c r="E8" s="1">
        <v>12</v>
      </c>
      <c r="F8" s="1">
        <v>18</v>
      </c>
      <c r="G8" s="1">
        <v>30</v>
      </c>
      <c r="H8" s="1">
        <v>30</v>
      </c>
      <c r="I8" s="1">
        <v>30</v>
      </c>
      <c r="J8" s="1">
        <v>30</v>
      </c>
      <c r="K8" s="1">
        <v>30</v>
      </c>
      <c r="L8" s="1">
        <f>B8*G8</f>
        <v>450</v>
      </c>
      <c r="M8" s="1">
        <f>C8*H8</f>
        <v>660</v>
      </c>
      <c r="N8" s="1">
        <f>D8*I8</f>
        <v>480</v>
      </c>
      <c r="O8" s="1">
        <f>E8*J8</f>
        <v>360</v>
      </c>
      <c r="P8" s="1">
        <f>F8*K8</f>
        <v>540</v>
      </c>
      <c r="Q8" s="1">
        <f>SUM(L8:P8)</f>
        <v>2490</v>
      </c>
    </row>
    <row r="9" spans="1:17">
      <c r="A9" s="1" t="s">
        <v>13</v>
      </c>
      <c r="B9" s="1">
        <v>12</v>
      </c>
      <c r="C9" s="1">
        <v>10</v>
      </c>
      <c r="D9" s="1">
        <v>7</v>
      </c>
      <c r="E9" s="1">
        <v>2</v>
      </c>
      <c r="F9" s="1">
        <v>2</v>
      </c>
      <c r="G9" s="1">
        <v>65</v>
      </c>
      <c r="H9" s="1">
        <v>60</v>
      </c>
      <c r="I9" s="1">
        <v>66</v>
      </c>
      <c r="J9" s="1">
        <v>67</v>
      </c>
      <c r="K9" s="1">
        <v>67</v>
      </c>
      <c r="L9" s="1">
        <f>B9*G9</f>
        <v>780</v>
      </c>
      <c r="M9" s="1">
        <f>C9*H9</f>
        <v>600</v>
      </c>
      <c r="N9" s="1">
        <f>D9*I9</f>
        <v>462</v>
      </c>
      <c r="O9" s="1">
        <f>E9*J9</f>
        <v>134</v>
      </c>
      <c r="P9" s="1">
        <f>F9*K9</f>
        <v>134</v>
      </c>
      <c r="Q9" s="1">
        <f>SUM(L9:P9)</f>
        <v>2110</v>
      </c>
    </row>
    <row r="10" spans="1:17">
      <c r="A10" s="1" t="s">
        <v>10</v>
      </c>
      <c r="B10" s="1">
        <v>16</v>
      </c>
      <c r="C10" s="1">
        <v>15</v>
      </c>
      <c r="D10" s="1">
        <v>62</v>
      </c>
      <c r="E10" s="1">
        <v>24</v>
      </c>
      <c r="F10" s="1">
        <v>15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f>B10*G10</f>
        <v>160</v>
      </c>
      <c r="M10" s="1">
        <f>C10*H10</f>
        <v>150</v>
      </c>
      <c r="N10" s="1">
        <f>D10*I10</f>
        <v>620</v>
      </c>
      <c r="O10" s="1">
        <f>E10*J10</f>
        <v>240</v>
      </c>
      <c r="P10" s="1">
        <f>F10*K10</f>
        <v>150</v>
      </c>
      <c r="Q10" s="1">
        <f>SUM(L10:P10)</f>
        <v>1320</v>
      </c>
    </row>
    <row r="11" spans="1:17">
      <c r="A11" s="1"/>
      <c r="B11" s="1">
        <f>SUM(B3:B10)</f>
        <v>327</v>
      </c>
      <c r="C11" s="1">
        <f t="shared" ref="C11:F11" si="0">SUM(C3:C10)</f>
        <v>269</v>
      </c>
      <c r="D11" s="1">
        <f t="shared" si="0"/>
        <v>292</v>
      </c>
      <c r="E11" s="1">
        <f t="shared" si="0"/>
        <v>265</v>
      </c>
      <c r="F11" s="1">
        <f t="shared" si="0"/>
        <v>238</v>
      </c>
      <c r="G11" s="1"/>
      <c r="H11" s="1"/>
      <c r="I11" s="1"/>
      <c r="J11" s="1"/>
      <c r="K11" s="1"/>
      <c r="L11" s="1">
        <f>SUM(L3:L10)</f>
        <v>30636</v>
      </c>
      <c r="M11" s="1">
        <f t="shared" ref="M11:P11" si="1">SUM(M3:M10)</f>
        <v>16557</v>
      </c>
      <c r="N11" s="1">
        <f t="shared" si="1"/>
        <v>16842</v>
      </c>
      <c r="O11" s="1">
        <f t="shared" si="1"/>
        <v>13804</v>
      </c>
      <c r="P11" s="1">
        <f t="shared" si="1"/>
        <v>13803</v>
      </c>
      <c r="Q11" s="1">
        <f t="shared" ref="Q4:Q11" si="2">SUM(L11:P11)</f>
        <v>91642</v>
      </c>
    </row>
  </sheetData>
  <sortState ref="A3:Q10">
    <sortCondition descending="1" ref="Q3:Q10"/>
  </sortState>
  <mergeCells count="3">
    <mergeCell ref="B1:F1"/>
    <mergeCell ref="G1:K1"/>
    <mergeCell ref="L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Woodward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maschu</dc:creator>
  <cp:lastModifiedBy>maschu</cp:lastModifiedBy>
  <dcterms:created xsi:type="dcterms:W3CDTF">2011-05-31T12:42:32Z</dcterms:created>
  <dcterms:modified xsi:type="dcterms:W3CDTF">2011-05-31T13:06:36Z</dcterms:modified>
</cp:coreProperties>
</file>